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Приложение 11" sheetId="1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B19" i="1"/>
  <c r="D19" l="1"/>
  <c r="C19"/>
</calcChain>
</file>

<file path=xl/sharedStrings.xml><?xml version="1.0" encoding="utf-8"?>
<sst xmlns="http://schemas.openxmlformats.org/spreadsheetml/2006/main" count="19" uniqueCount="19">
  <si>
    <t xml:space="preserve">Наименование </t>
  </si>
  <si>
    <t>2019г</t>
  </si>
  <si>
    <t>2020г</t>
  </si>
  <si>
    <t>2021г</t>
  </si>
  <si>
    <t>Объем  межбюджетных трансфертов бюджету сельского поселения Ларьяк из бюджета Нижневартовского района на 2019-2021 годы</t>
  </si>
  <si>
    <t>1 часть дотации из районного фонда финансовой поддержки поселений в расчете на одного жителя</t>
  </si>
  <si>
    <t>2 часть дотации из районного фонда финансовой поддержки  поселений на выравнивание  бюджетной обеспеченности поселения</t>
  </si>
  <si>
    <t>Дотация бюджетам поселений на поддержку мер по обеспечению сбалансированности бюджетов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</si>
  <si>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</si>
  <si>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Субвенции на осуществление федеральных полномочий по государственной регистрации актов гражданского состояния</t>
  </si>
  <si>
    <t>Субвенции на осуществление отдельных государственных полномочий Ханты-Мансийского автономного округа-Югры в сфере обращения с твердыми коммунальными отходами</t>
  </si>
  <si>
    <t>всего:</t>
  </si>
  <si>
    <t>(тыс. руб.)</t>
  </si>
  <si>
    <t>Объем межбюджетных трансфертов, предоставляемых бюджету сельского поселения Ларьяк из других бюджетов в 2019 году и плановом периоде 2020-2021 годы</t>
  </si>
  <si>
    <t>Иные межбюджетные трансферты из бюджета района бюджетам поселений на реализацию мероприятий в рамках подпрограммы "Формирование комфортной городской среды" муниципальной программы  «Жилищно-коммунальный комплекс и городская среда в Нижневартовском районе»</t>
  </si>
  <si>
    <t>Иные межбюджетные трансферты из бюджета муниципального района бюджетам городских, сельских поселений подпрограммы «Укрепление единого пространства в районе» муниципальной программы«Культурное пространство в Нижневартовском районе»</t>
  </si>
  <si>
    <t>Иные межбюджетные трансферты  на содействие местному самоуправлению в развитии исторических и иных местных традиций в рамках государственной программы "Создание условий для эффективного управления муниципальными финансами»</t>
  </si>
  <si>
    <t xml:space="preserve">Иные межбюджетные трансферты на создание условий для деятельности народных дружин в рамках муниципальной программы «Профилактика правонарушений в сфере общественного порядка в Нижневартовском районе»  </t>
  </si>
  <si>
    <t>Приложение 11 к Решению Совета депутатов сельского поселения Ларьяк от _______ г. № __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</si>
</sst>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workbookViewId="0">
      <selection activeCell="A3" sqref="A3:D5"/>
    </sheetView>
  </sheetViews>
  <sheetFormatPr defaultRowHeight="15"/>
  <cols>
    <col min="1" max="1" width="51.5703125" customWidth="1"/>
    <col min="2" max="2" width="13" customWidth="1"/>
    <col min="3" max="3" width="13.140625" customWidth="1"/>
    <col min="4" max="4" width="13.85546875" customWidth="1"/>
  </cols>
  <sheetData>
    <row r="1" spans="1:4" ht="81" customHeight="1">
      <c r="C1" s="16" t="s">
        <v>18</v>
      </c>
      <c r="D1" s="16"/>
    </row>
    <row r="2" spans="1:4">
      <c r="A2" s="1"/>
    </row>
    <row r="3" spans="1:4" ht="15.75" customHeight="1">
      <c r="A3" s="17" t="s">
        <v>13</v>
      </c>
      <c r="B3" s="17"/>
      <c r="C3" s="17"/>
      <c r="D3" s="17"/>
    </row>
    <row r="4" spans="1:4">
      <c r="A4" s="17"/>
      <c r="B4" s="17"/>
      <c r="C4" s="17"/>
      <c r="D4" s="17"/>
    </row>
    <row r="5" spans="1:4">
      <c r="A5" s="17"/>
      <c r="B5" s="17"/>
      <c r="C5" s="17"/>
      <c r="D5" s="17"/>
    </row>
    <row r="6" spans="1:4">
      <c r="A6" s="2"/>
      <c r="D6" s="9" t="s">
        <v>12</v>
      </c>
    </row>
    <row r="7" spans="1:4">
      <c r="A7" s="4" t="s">
        <v>0</v>
      </c>
      <c r="B7" s="5" t="s">
        <v>1</v>
      </c>
      <c r="C7" s="5" t="s">
        <v>2</v>
      </c>
      <c r="D7" s="5" t="s">
        <v>3</v>
      </c>
    </row>
    <row r="8" spans="1:4" ht="51" customHeight="1">
      <c r="A8" s="13" t="s">
        <v>4</v>
      </c>
      <c r="B8" s="14"/>
      <c r="C8" s="14"/>
      <c r="D8" s="15"/>
    </row>
    <row r="9" spans="1:4" ht="45.75" customHeight="1">
      <c r="A9" s="6" t="s">
        <v>5</v>
      </c>
      <c r="B9" s="10">
        <v>3197.3</v>
      </c>
      <c r="C9" s="10">
        <v>3197.3</v>
      </c>
      <c r="D9" s="10">
        <v>3197.3</v>
      </c>
    </row>
    <row r="10" spans="1:4" ht="53.25" customHeight="1">
      <c r="A10" s="6" t="s">
        <v>6</v>
      </c>
      <c r="B10" s="10">
        <v>9460.7000000000007</v>
      </c>
      <c r="C10" s="10">
        <v>9075</v>
      </c>
      <c r="D10" s="10">
        <v>9093.4</v>
      </c>
    </row>
    <row r="11" spans="1:4" ht="42.75" customHeight="1">
      <c r="A11" s="6" t="s">
        <v>7</v>
      </c>
      <c r="B11" s="10">
        <v>279671.09999999998</v>
      </c>
      <c r="C11" s="10">
        <v>66696.2</v>
      </c>
      <c r="D11" s="10">
        <v>73909</v>
      </c>
    </row>
    <row r="12" spans="1:4" ht="66" customHeight="1">
      <c r="A12" s="12" t="s">
        <v>16</v>
      </c>
      <c r="B12" s="10">
        <v>100</v>
      </c>
      <c r="C12" s="10">
        <v>700</v>
      </c>
      <c r="D12" s="10">
        <v>0</v>
      </c>
    </row>
    <row r="13" spans="1:4" ht="56.25" customHeight="1">
      <c r="A13" s="7" t="s">
        <v>17</v>
      </c>
      <c r="B13" s="10">
        <v>24.06</v>
      </c>
      <c r="C13" s="10">
        <v>24.4</v>
      </c>
      <c r="D13" s="10">
        <v>24.45</v>
      </c>
    </row>
    <row r="14" spans="1:4" ht="77.25" customHeight="1">
      <c r="A14" s="7" t="s">
        <v>14</v>
      </c>
      <c r="B14" s="10">
        <v>4821.7</v>
      </c>
      <c r="C14" s="10">
        <v>0</v>
      </c>
      <c r="D14" s="10">
        <v>0</v>
      </c>
    </row>
    <row r="15" spans="1:4" ht="71.25" customHeight="1">
      <c r="A15" s="7" t="s">
        <v>15</v>
      </c>
      <c r="B15" s="10">
        <v>835.9</v>
      </c>
      <c r="C15" s="10">
        <v>0</v>
      </c>
      <c r="D15" s="10">
        <v>0</v>
      </c>
    </row>
    <row r="16" spans="1:4" ht="39.75" customHeight="1">
      <c r="A16" s="6" t="s">
        <v>8</v>
      </c>
      <c r="B16" s="10">
        <v>435.5</v>
      </c>
      <c r="C16" s="10">
        <v>430.1</v>
      </c>
      <c r="D16" s="10">
        <v>445</v>
      </c>
    </row>
    <row r="17" spans="1:4" ht="32.25" customHeight="1">
      <c r="A17" s="6" t="s">
        <v>9</v>
      </c>
      <c r="B17" s="10">
        <v>22.99</v>
      </c>
      <c r="C17" s="10">
        <v>22.99</v>
      </c>
      <c r="D17" s="10">
        <v>22.99</v>
      </c>
    </row>
    <row r="18" spans="1:4" ht="45" customHeight="1">
      <c r="A18" s="8" t="s">
        <v>10</v>
      </c>
      <c r="B18" s="10">
        <v>1.08</v>
      </c>
      <c r="C18" s="10">
        <v>1</v>
      </c>
      <c r="D18" s="10">
        <v>1</v>
      </c>
    </row>
    <row r="19" spans="1:4">
      <c r="A19" s="4" t="s">
        <v>11</v>
      </c>
      <c r="B19" s="11">
        <f>B9+B10+B11+B12+B13+B16+B17+B18+B14+B15</f>
        <v>298570.33</v>
      </c>
      <c r="C19" s="11">
        <f>C9+C10+C11+C12+C13+C16+C17+C18</f>
        <v>80146.990000000005</v>
      </c>
      <c r="D19" s="11">
        <f>D9+D10+D11+D12+D13+D16+D17+D18</f>
        <v>86693.14</v>
      </c>
    </row>
    <row r="20" spans="1:4">
      <c r="A20" s="3"/>
    </row>
  </sheetData>
  <mergeCells count="3">
    <mergeCell ref="A8:D8"/>
    <mergeCell ref="C1:D1"/>
    <mergeCell ref="A3:D5"/>
  </mergeCells>
  <pageMargins left="1.1811023622047245" right="0.70866141732283472" top="0.74803149606299213" bottom="0.74803149606299213" header="0.31496062992125984" footer="0.31496062992125984"/>
  <pageSetup paperSize="9"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11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2019-04-25T06:34:27Z</dcterms:modified>
</cp:coreProperties>
</file>