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ожение 12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B19" i="1"/>
  <c r="D19" l="1"/>
  <c r="C19"/>
</calcChain>
</file>

<file path=xl/sharedStrings.xml><?xml version="1.0" encoding="utf-8"?>
<sst xmlns="http://schemas.openxmlformats.org/spreadsheetml/2006/main" count="15" uniqueCount="15">
  <si>
    <t xml:space="preserve">Наименование </t>
  </si>
  <si>
    <t>1 часть дотации из районного фонда финансовой поддержки поселений в расчете на одного жителя</t>
  </si>
  <si>
    <t>2 часть дотации из районного фонда финансовой поддержки  поселений на выравнивание  бюджетной обеспеченности поселения</t>
  </si>
  <si>
    <t>Дотация бюджетам поселений на поддержку мер по обеспечению сбалансированности бюджетов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</si>
  <si>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</si>
  <si>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федеральных полномочий по государственной регистрации актов гражданского состояния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</si>
  <si>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</si>
  <si>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всего:</t>
  </si>
  <si>
    <t>(тыс. руб.)</t>
  </si>
  <si>
    <t>Объем межбюджетных трансфертов, предоставляемых бюджету сельского поселения Ларьяк из других бюджетов в 2021 году и плановом периоде 2022-2023 годы</t>
  </si>
  <si>
    <t xml:space="preserve"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Нижневартовском районе»  </t>
  </si>
  <si>
    <t>Иные межбюджетные трансферты на ремонт внутрипоселковых дорог</t>
  </si>
  <si>
    <t>Объем  межбюджетных трансфертов бюджету сельского поселения Ларьяк из бюджета Нижневартовского района на 2021-2023 годы</t>
  </si>
  <si>
    <t>Приложение 12 к решению Совета депутатов сельского поселения Ларьяк от 23.12.2020 № 116</t>
  </si>
  <si>
    <t>Приложение 10 к решению Совета депутатов сельского поселения Ларьяк от 10.02.2021  № 124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</si>
</sst>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90" zoomScaleNormal="100" zoomScaleSheetLayoutView="90" workbookViewId="0">
      <selection activeCell="A10" sqref="A10:D10"/>
    </sheetView>
  </sheetViews>
  <sheetFormatPr defaultRowHeight="15"/>
  <cols>
    <col min="1" max="1" width="51.5703125" customWidth="1"/>
    <col min="2" max="2" width="13" customWidth="1"/>
    <col min="3" max="3" width="12.140625" customWidth="1"/>
    <col min="4" max="4" width="13.85546875" customWidth="1"/>
  </cols>
  <sheetData>
    <row r="1" spans="1:4" ht="55.5" customHeight="1">
      <c r="B1" s="18" t="s">
        <v>14</v>
      </c>
      <c r="C1" s="18"/>
      <c r="D1" s="18"/>
    </row>
    <row r="2" spans="1:4" ht="19.5" customHeight="1">
      <c r="B2" s="13"/>
      <c r="C2" s="13"/>
      <c r="D2" s="13"/>
    </row>
    <row r="3" spans="1:4" ht="55.5" customHeight="1">
      <c r="B3" s="18" t="s">
        <v>13</v>
      </c>
      <c r="C3" s="18"/>
      <c r="D3" s="18"/>
    </row>
    <row r="4" spans="1:4">
      <c r="A4" s="1"/>
    </row>
    <row r="5" spans="1:4" ht="15.75" customHeight="1">
      <c r="A5" s="17" t="s">
        <v>9</v>
      </c>
      <c r="B5" s="17"/>
      <c r="C5" s="17"/>
      <c r="D5" s="17"/>
    </row>
    <row r="6" spans="1:4">
      <c r="A6" s="17"/>
      <c r="B6" s="17"/>
      <c r="C6" s="17"/>
      <c r="D6" s="17"/>
    </row>
    <row r="7" spans="1:4">
      <c r="A7" s="17"/>
      <c r="B7" s="17"/>
      <c r="C7" s="17"/>
      <c r="D7" s="17"/>
    </row>
    <row r="8" spans="1:4">
      <c r="A8" s="2"/>
      <c r="D8" s="9" t="s">
        <v>8</v>
      </c>
    </row>
    <row r="9" spans="1:4">
      <c r="A9" s="4" t="s">
        <v>0</v>
      </c>
      <c r="B9" s="5">
        <v>2021</v>
      </c>
      <c r="C9" s="5">
        <v>2022</v>
      </c>
      <c r="D9" s="5">
        <v>2023</v>
      </c>
    </row>
    <row r="10" spans="1:4" ht="51" customHeight="1">
      <c r="A10" s="14" t="s">
        <v>12</v>
      </c>
      <c r="B10" s="15"/>
      <c r="C10" s="15"/>
      <c r="D10" s="16"/>
    </row>
    <row r="11" spans="1:4" ht="40.5" customHeight="1">
      <c r="A11" s="6" t="s">
        <v>1</v>
      </c>
      <c r="B11" s="10">
        <v>3464.3</v>
      </c>
      <c r="C11" s="10">
        <v>3464.3</v>
      </c>
      <c r="D11" s="10">
        <v>3464.3</v>
      </c>
    </row>
    <row r="12" spans="1:4" ht="47.25" customHeight="1">
      <c r="A12" s="6" t="s">
        <v>2</v>
      </c>
      <c r="B12" s="10">
        <v>10562.8</v>
      </c>
      <c r="C12" s="10">
        <v>10150.799999999999</v>
      </c>
      <c r="D12" s="10">
        <v>10163</v>
      </c>
    </row>
    <row r="13" spans="1:4" ht="42.75" customHeight="1">
      <c r="A13" s="6" t="s">
        <v>3</v>
      </c>
      <c r="B13" s="10">
        <v>70727.7</v>
      </c>
      <c r="C13" s="10">
        <v>73567.7</v>
      </c>
      <c r="D13" s="10">
        <v>71065.119999999995</v>
      </c>
    </row>
    <row r="14" spans="1:4" ht="36.75" customHeight="1">
      <c r="A14" s="7" t="s">
        <v>11</v>
      </c>
      <c r="B14" s="10">
        <v>0</v>
      </c>
      <c r="C14" s="10">
        <v>0</v>
      </c>
      <c r="D14" s="10">
        <v>4000</v>
      </c>
    </row>
    <row r="15" spans="1:4" ht="71.25" customHeight="1">
      <c r="A15" s="7" t="s">
        <v>10</v>
      </c>
      <c r="B15" s="10">
        <v>24.4</v>
      </c>
      <c r="C15" s="10">
        <v>24.5</v>
      </c>
      <c r="D15" s="10">
        <v>24.5</v>
      </c>
    </row>
    <row r="16" spans="1:4" ht="52.5" customHeight="1">
      <c r="A16" s="6" t="s">
        <v>4</v>
      </c>
      <c r="B16" s="10">
        <v>466.4</v>
      </c>
      <c r="C16" s="10">
        <v>466.4</v>
      </c>
      <c r="D16" s="10">
        <v>481.2</v>
      </c>
    </row>
    <row r="17" spans="1:4" ht="44.25" customHeight="1">
      <c r="A17" s="6" t="s">
        <v>5</v>
      </c>
      <c r="B17" s="12">
        <v>25.7</v>
      </c>
      <c r="C17" s="12">
        <v>25.7</v>
      </c>
      <c r="D17" s="12">
        <v>25.7</v>
      </c>
    </row>
    <row r="18" spans="1:4" ht="50.25" customHeight="1">
      <c r="A18" s="8" t="s">
        <v>6</v>
      </c>
      <c r="B18" s="10">
        <v>1.17</v>
      </c>
      <c r="C18" s="10">
        <v>1.17</v>
      </c>
      <c r="D18" s="10">
        <v>1.17</v>
      </c>
    </row>
    <row r="19" spans="1:4">
      <c r="A19" s="4" t="s">
        <v>7</v>
      </c>
      <c r="B19" s="11">
        <f>B11+B12+B13+B14+B15+B16+B17+B18</f>
        <v>85272.469999999972</v>
      </c>
      <c r="C19" s="11">
        <f>C11+C12+C13+C14+C15+C16+C17+C18</f>
        <v>87700.569999999978</v>
      </c>
      <c r="D19" s="11">
        <f>D11+D12+D13+D14+D15+D16+D17+D18</f>
        <v>89224.989999999991</v>
      </c>
    </row>
    <row r="20" spans="1:4">
      <c r="A20" s="3"/>
    </row>
  </sheetData>
  <mergeCells count="4">
    <mergeCell ref="A10:D10"/>
    <mergeCell ref="A5:D7"/>
    <mergeCell ref="B1:D1"/>
    <mergeCell ref="B3:D3"/>
  </mergeCells>
  <pageMargins left="1.1811023622047245" right="0.70866141732283472" top="0.74803149606299213" bottom="0.74803149606299213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2021-02-10T09:04:19Z</dcterms:modified>
</cp:coreProperties>
</file>