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I17" i="1"/>
  <c r="N17"/>
  <c r="M17"/>
  <c r="L17"/>
  <c r="G17"/>
  <c r="F17"/>
  <c r="H17" l="1"/>
  <c r="K17"/>
  <c r="J17" l="1"/>
</calcChain>
</file>

<file path=xl/sharedStrings.xml><?xml version="1.0" encoding="utf-8"?>
<sst xmlns="http://schemas.openxmlformats.org/spreadsheetml/2006/main" count="51" uniqueCount="42">
  <si>
    <t>с.Ларьяк</t>
  </si>
  <si>
    <t>расселен</t>
  </si>
  <si>
    <t>ул.Осипенко</t>
  </si>
  <si>
    <t>д.Чехломей</t>
  </si>
  <si>
    <t>ул. Кедровая</t>
  </si>
  <si>
    <t xml:space="preserve">Постановление администрации с.п. Ларьяк № 130-п от 24.12.2012г. </t>
  </si>
  <si>
    <t>Итого по с. Ларьяк</t>
  </si>
  <si>
    <t>№ п/п</t>
  </si>
  <si>
    <t>№ п/п сноса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</si>
  <si>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</si>
  <si>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</si>
  <si>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 м</t>
  </si>
  <si>
    <t>Количество проживающих, чел.</t>
  </si>
  <si>
    <t>Дата, номер документа о признании непригодным для проживания</t>
  </si>
  <si>
    <t>Ведется/произведено расселение</t>
  </si>
  <si>
    <t>Город, поселок, деревня, село*</t>
  </si>
  <si>
    <t>улица, переулок, проспект</t>
  </si>
  <si>
    <t>№ дома</t>
  </si>
  <si>
    <t>Всего</t>
  </si>
  <si>
    <t>Соц. найм</t>
  </si>
  <si>
    <t>в собственности</t>
  </si>
  <si>
    <t>соц. найм</t>
  </si>
  <si>
    <r>
      <t xml:space="preserve">в </t>
    </r>
    <r>
      <rPr>
        <b/>
        <u/>
        <sz val="10"/>
        <rFont val="Times New Roman"/>
        <family val="1"/>
        <charset val="204"/>
      </rPr>
      <t>сельском поселении Ларьяк</t>
    </r>
  </si>
  <si>
    <r>
      <t>Р</t>
    </r>
    <r>
      <rPr>
        <b/>
        <sz val="10"/>
        <rFont val="Times New Roman"/>
        <family val="1"/>
        <charset val="204"/>
      </rPr>
      <t>еестр жилых домов (муниципального жилищного фонда), непригодных для проживания</t>
    </r>
  </si>
  <si>
    <t>"Утверждаю"</t>
  </si>
  <si>
    <t>Глава сельского поселения ларьяк</t>
  </si>
  <si>
    <t>__________________ Е.Э.Звезда</t>
  </si>
  <si>
    <t>план сноса</t>
  </si>
  <si>
    <t xml:space="preserve">ул Чумина </t>
  </si>
  <si>
    <t xml:space="preserve">с.Ларьяк </t>
  </si>
  <si>
    <t>с.Корлики</t>
  </si>
  <si>
    <t>ул.Молодежная</t>
  </si>
  <si>
    <t>ул.Мира</t>
  </si>
  <si>
    <t>Постановление администрации с.п.Ларьяк № 58-п от 01.04.2016</t>
  </si>
  <si>
    <t>Постановление администрации с.п.Ларьяк № 59-п от 01.04.2016</t>
  </si>
  <si>
    <t>Постановление администрации с.п.Ларьяк № 60-п от 01.04.2016</t>
  </si>
  <si>
    <t>Постановление администрации с.п.Ларьяк № 204-п от 30.11.2017</t>
  </si>
  <si>
    <t>ул.Дружбы</t>
  </si>
  <si>
    <t>Постановление администрации с.п.Ларьяк № 203-п от 30.11.2017</t>
  </si>
  <si>
    <t>"______"___________________2019г.</t>
  </si>
  <si>
    <t>по состоянию на 01.04. 2019</t>
  </si>
  <si>
    <t>расселен по договору поднайма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</si>
</sst>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0"/>
      <color rgb="FF00B0F0"/>
      <name val="Arial"/>
      <family val="2"/>
      <charset val="204"/>
    </font>
    <font>
      <b/>
      <sz val="10"/>
      <name val="Arial"/>
      <family val="2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Alignment="1">
      <alignment horizontal="center" vertical="justify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0" xfId="0" applyFill="1"/>
    <xf numFmtId="0" fontId="2" fillId="2" borderId="1" xfId="0" applyFont="1" applyFill="1" applyBorder="1" applyAlignment="1">
      <alignment horizontal="center" vertical="justify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3" borderId="0" xfId="0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justify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/>
    <xf numFmtId="0" fontId="8" fillId="0" borderId="1" xfId="0" applyFont="1" applyFill="1" applyBorder="1" applyAlignment="1">
      <alignment horizontal="center" vertical="justify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 vertical="center" wrapText="1" readingOrder="1"/>
    </xf>
    <xf numFmtId="0" fontId="0" fillId="0" borderId="1" xfId="0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 vertical="center" textRotation="90" wrapText="1"/>
    </xf>
    <xf numFmtId="0" fontId="0" fillId="0" borderId="3" xfId="0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zoomScale="80" zoomScaleNormal="80" workbookViewId="0">
      <selection activeCell="N11" sqref="N11"/>
    </sheetView>
  </sheetViews>
  <sheetFormatPr defaultRowHeight="15"/>
  <cols>
    <col min="1" max="2" width="4.28515625" customWidth="1"/>
    <col min="3" max="3" width="13.140625" customWidth="1"/>
    <col min="4" max="4" width="25.5703125" customWidth="1"/>
    <col min="5" max="5" width="7.28515625" customWidth="1"/>
    <col min="10" max="10" width="9.28515625" customWidth="1"/>
    <col min="15" max="15" width="28.140625" customWidth="1"/>
    <col min="16" max="16" width="10.42578125" customWidth="1"/>
  </cols>
  <sheetData>
    <row r="1" spans="1:18" ht="18.75">
      <c r="O1" s="32" t="s">
        <v>24</v>
      </c>
      <c r="P1" s="32"/>
      <c r="Q1" s="32"/>
    </row>
    <row r="2" spans="1:18" ht="18.75">
      <c r="O2" s="32" t="s">
        <v>25</v>
      </c>
      <c r="P2" s="32"/>
      <c r="Q2" s="32"/>
    </row>
    <row r="3" spans="1:18" ht="18.75">
      <c r="O3" s="32" t="s">
        <v>26</v>
      </c>
      <c r="P3" s="32"/>
      <c r="Q3" s="32"/>
    </row>
    <row r="4" spans="1:18" s="4" customFormat="1" ht="18.75">
      <c r="A4" s="10"/>
      <c r="F4" s="11"/>
      <c r="G4" s="11"/>
      <c r="H4" s="11"/>
      <c r="I4" s="11"/>
      <c r="J4" s="11"/>
      <c r="K4" s="11"/>
      <c r="L4" s="11"/>
      <c r="O4" s="32" t="s">
        <v>39</v>
      </c>
      <c r="P4" s="32"/>
      <c r="Q4" s="32"/>
    </row>
    <row r="5" spans="1:18" s="4" customFormat="1" ht="15.75">
      <c r="A5" s="10"/>
      <c r="B5" s="27" t="s">
        <v>23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8" s="4" customFormat="1">
      <c r="A6" s="10"/>
      <c r="B6" s="28" t="s">
        <v>22</v>
      </c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8" s="4" customFormat="1">
      <c r="A7" s="10"/>
      <c r="B7" s="28" t="s">
        <v>40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8" s="4" customFormat="1">
      <c r="A8" s="10"/>
      <c r="F8" s="11"/>
      <c r="I8" s="11"/>
      <c r="L8" s="11"/>
    </row>
    <row r="9" spans="1:18" s="4" customFormat="1" ht="80.25" customHeight="1">
      <c r="A9" s="29" t="s">
        <v>7</v>
      </c>
      <c r="B9" s="29" t="s">
        <v>8</v>
      </c>
      <c r="C9" s="31" t="s">
        <v>9</v>
      </c>
      <c r="D9" s="31"/>
      <c r="E9" s="31"/>
      <c r="F9" s="31" t="s">
        <v>10</v>
      </c>
      <c r="G9" s="31"/>
      <c r="H9" s="31"/>
      <c r="I9" s="31" t="s">
        <v>11</v>
      </c>
      <c r="J9" s="31"/>
      <c r="K9" s="31"/>
      <c r="L9" s="31" t="s">
        <v>12</v>
      </c>
      <c r="M9" s="31"/>
      <c r="N9" s="31"/>
      <c r="O9" s="25" t="s">
        <v>13</v>
      </c>
      <c r="P9" s="26" t="s">
        <v>14</v>
      </c>
      <c r="Q9" s="26" t="s">
        <v>27</v>
      </c>
      <c r="R9" s="3"/>
    </row>
    <row r="10" spans="1:18" s="4" customFormat="1" ht="60">
      <c r="A10" s="30"/>
      <c r="B10" s="30"/>
      <c r="C10" s="2" t="s">
        <v>15</v>
      </c>
      <c r="D10" s="2" t="s">
        <v>16</v>
      </c>
      <c r="E10" s="2" t="s">
        <v>17</v>
      </c>
      <c r="F10" s="21" t="s">
        <v>18</v>
      </c>
      <c r="G10" s="21" t="s">
        <v>19</v>
      </c>
      <c r="H10" s="21" t="s">
        <v>20</v>
      </c>
      <c r="I10" s="21" t="s">
        <v>18</v>
      </c>
      <c r="J10" s="21" t="s">
        <v>21</v>
      </c>
      <c r="K10" s="21" t="s">
        <v>20</v>
      </c>
      <c r="L10" s="21" t="s">
        <v>18</v>
      </c>
      <c r="M10" s="2" t="s">
        <v>21</v>
      </c>
      <c r="N10" s="2" t="s">
        <v>20</v>
      </c>
      <c r="O10" s="25"/>
      <c r="P10" s="26"/>
      <c r="Q10" s="26"/>
      <c r="R10" s="3"/>
    </row>
    <row r="11" spans="1:18" ht="45" customHeight="1">
      <c r="A11" s="12">
        <v>1</v>
      </c>
      <c r="B11" s="13"/>
      <c r="C11" s="14" t="s">
        <v>3</v>
      </c>
      <c r="D11" s="14" t="s">
        <v>4</v>
      </c>
      <c r="E11" s="15">
        <v>15</v>
      </c>
      <c r="F11" s="22">
        <v>1</v>
      </c>
      <c r="G11" s="22">
        <v>1</v>
      </c>
      <c r="H11" s="22"/>
      <c r="I11" s="22">
        <v>47.9</v>
      </c>
      <c r="J11" s="22">
        <v>47.9</v>
      </c>
      <c r="K11" s="22"/>
      <c r="L11" s="22">
        <v>1</v>
      </c>
      <c r="M11" s="15">
        <v>1</v>
      </c>
      <c r="N11" s="15">
        <v>0</v>
      </c>
      <c r="O11" s="16" t="s">
        <v>5</v>
      </c>
      <c r="P11" s="1"/>
      <c r="Q11" s="1">
        <v>2020</v>
      </c>
    </row>
    <row r="12" spans="1:18" ht="45" customHeight="1">
      <c r="A12" s="19">
        <v>2</v>
      </c>
      <c r="B12" s="19"/>
      <c r="C12" s="19" t="s">
        <v>0</v>
      </c>
      <c r="D12" s="19" t="s">
        <v>28</v>
      </c>
      <c r="E12" s="20">
        <v>3</v>
      </c>
      <c r="F12" s="20">
        <v>1</v>
      </c>
      <c r="G12" s="20">
        <v>1</v>
      </c>
      <c r="H12" s="20">
        <v>0</v>
      </c>
      <c r="I12" s="20">
        <v>51</v>
      </c>
      <c r="J12" s="20">
        <v>51</v>
      </c>
      <c r="K12" s="20"/>
      <c r="L12" s="20">
        <v>0</v>
      </c>
      <c r="M12" s="20">
        <v>0</v>
      </c>
      <c r="N12" s="15">
        <v>0</v>
      </c>
      <c r="O12" s="16" t="s">
        <v>33</v>
      </c>
      <c r="P12" s="18" t="s">
        <v>1</v>
      </c>
      <c r="Q12" s="18">
        <v>2020</v>
      </c>
    </row>
    <row r="13" spans="1:18" ht="45" customHeight="1">
      <c r="A13" s="19">
        <v>3</v>
      </c>
      <c r="B13" s="19"/>
      <c r="C13" s="19" t="s">
        <v>29</v>
      </c>
      <c r="D13" s="19" t="s">
        <v>2</v>
      </c>
      <c r="E13" s="20">
        <v>15</v>
      </c>
      <c r="F13" s="20">
        <v>1</v>
      </c>
      <c r="G13" s="20">
        <v>1</v>
      </c>
      <c r="H13" s="20"/>
      <c r="I13" s="20">
        <v>37.6</v>
      </c>
      <c r="J13" s="20">
        <v>37.6</v>
      </c>
      <c r="K13" s="20"/>
      <c r="L13" s="20">
        <v>3</v>
      </c>
      <c r="M13" s="20">
        <v>3</v>
      </c>
      <c r="N13" s="15">
        <v>0</v>
      </c>
      <c r="O13" s="16" t="s">
        <v>34</v>
      </c>
      <c r="P13" s="18"/>
      <c r="Q13" s="18">
        <v>2019</v>
      </c>
    </row>
    <row r="14" spans="1:18" ht="45" customHeight="1">
      <c r="A14" s="33">
        <v>4</v>
      </c>
      <c r="B14" s="33"/>
      <c r="C14" s="33" t="s">
        <v>30</v>
      </c>
      <c r="D14" s="33" t="s">
        <v>31</v>
      </c>
      <c r="E14" s="34">
        <v>17</v>
      </c>
      <c r="F14" s="34">
        <v>1</v>
      </c>
      <c r="G14" s="34">
        <v>1</v>
      </c>
      <c r="H14" s="34"/>
      <c r="I14" s="35">
        <v>28.9</v>
      </c>
      <c r="J14" s="35">
        <v>28.9</v>
      </c>
      <c r="K14" s="34"/>
      <c r="L14" s="34">
        <v>0</v>
      </c>
      <c r="M14" s="34">
        <v>0</v>
      </c>
      <c r="N14" s="15">
        <v>0</v>
      </c>
      <c r="O14" s="16" t="s">
        <v>35</v>
      </c>
      <c r="P14" s="18" t="s">
        <v>1</v>
      </c>
      <c r="Q14" s="18">
        <v>2019</v>
      </c>
    </row>
    <row r="15" spans="1:18" ht="45" customHeight="1">
      <c r="A15" s="33">
        <v>5</v>
      </c>
      <c r="B15" s="33"/>
      <c r="C15" s="33" t="s">
        <v>30</v>
      </c>
      <c r="D15" s="33" t="s">
        <v>32</v>
      </c>
      <c r="E15" s="34">
        <v>1</v>
      </c>
      <c r="F15" s="34">
        <v>1</v>
      </c>
      <c r="G15" s="34">
        <v>1</v>
      </c>
      <c r="H15" s="34"/>
      <c r="I15" s="34">
        <v>34.5</v>
      </c>
      <c r="J15" s="34">
        <v>34.5</v>
      </c>
      <c r="K15" s="34"/>
      <c r="L15" s="34">
        <v>0</v>
      </c>
      <c r="M15" s="34">
        <v>0</v>
      </c>
      <c r="N15" s="15">
        <v>0</v>
      </c>
      <c r="O15" s="16" t="s">
        <v>36</v>
      </c>
      <c r="P15" s="18" t="s">
        <v>1</v>
      </c>
      <c r="Q15" s="18">
        <v>2019</v>
      </c>
    </row>
    <row r="16" spans="1:18" ht="63.75" customHeight="1">
      <c r="A16" s="33">
        <v>6</v>
      </c>
      <c r="B16" s="33"/>
      <c r="C16" s="33" t="s">
        <v>30</v>
      </c>
      <c r="D16" s="33" t="s">
        <v>37</v>
      </c>
      <c r="E16" s="34">
        <v>20</v>
      </c>
      <c r="F16" s="34">
        <v>1</v>
      </c>
      <c r="G16" s="34">
        <v>1</v>
      </c>
      <c r="H16" s="34"/>
      <c r="I16" s="34">
        <v>19.600000000000001</v>
      </c>
      <c r="J16" s="34">
        <v>19.600000000000001</v>
      </c>
      <c r="K16" s="34"/>
      <c r="L16" s="34">
        <v>0</v>
      </c>
      <c r="M16" s="34">
        <v>0</v>
      </c>
      <c r="N16" s="15">
        <v>0</v>
      </c>
      <c r="O16" s="16" t="s">
        <v>38</v>
      </c>
      <c r="P16" s="18" t="s">
        <v>41</v>
      </c>
      <c r="Q16" s="18">
        <v>2020</v>
      </c>
    </row>
    <row r="17" spans="1:17" ht="30" customHeight="1">
      <c r="A17" s="23"/>
      <c r="B17" s="5"/>
      <c r="C17" s="5" t="s">
        <v>6</v>
      </c>
      <c r="D17" s="5"/>
      <c r="E17" s="6"/>
      <c r="F17" s="7">
        <f>SUM(F11:F16)</f>
        <v>6</v>
      </c>
      <c r="G17" s="7">
        <f>SUM(G11:G16)</f>
        <v>6</v>
      </c>
      <c r="H17" s="7">
        <f>SUM(H11:H14)</f>
        <v>0</v>
      </c>
      <c r="I17" s="7">
        <f>SUM(I11:I16)</f>
        <v>219.5</v>
      </c>
      <c r="J17" s="7">
        <f>SUM(J11:J16)</f>
        <v>219.5</v>
      </c>
      <c r="K17" s="7">
        <f>SUM(K11:K14)</f>
        <v>0</v>
      </c>
      <c r="L17" s="7">
        <f>SUM(L11:L16)</f>
        <v>4</v>
      </c>
      <c r="M17" s="7">
        <f>SUM(M11:M16)</f>
        <v>4</v>
      </c>
      <c r="N17" s="7">
        <f>SUM(N11:N16)</f>
        <v>0</v>
      </c>
      <c r="O17" s="8"/>
      <c r="P17" s="9"/>
      <c r="Q17" s="9"/>
    </row>
    <row r="18" spans="1:17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23" spans="1:17">
      <c r="I23" s="17"/>
      <c r="J23" s="17"/>
    </row>
  </sheetData>
  <mergeCells count="17">
    <mergeCell ref="O1:Q1"/>
    <mergeCell ref="O2:Q2"/>
    <mergeCell ref="O3:Q3"/>
    <mergeCell ref="O4:Q4"/>
    <mergeCell ref="A18:Q18"/>
    <mergeCell ref="O9:O10"/>
    <mergeCell ref="P9:P10"/>
    <mergeCell ref="Q9:Q10"/>
    <mergeCell ref="B5:O5"/>
    <mergeCell ref="B6:O6"/>
    <mergeCell ref="B7:O7"/>
    <mergeCell ref="A9:A10"/>
    <mergeCell ref="B9:B10"/>
    <mergeCell ref="C9:E9"/>
    <mergeCell ref="F9:H9"/>
    <mergeCell ref="I9:K9"/>
    <mergeCell ref="L9:N9"/>
  </mergeCells>
  <pageMargins left="0.7" right="0.7" top="0.75" bottom="0.75" header="0.3" footer="0.3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Заместитель</cp:lastModifiedBy>
  <cp:lastPrinted>2018-06-09T05:30:38Z</cp:lastPrinted>
  <dcterms:created xsi:type="dcterms:W3CDTF">2014-01-10T03:36:56Z</dcterms:created>
  <dcterms:modified xsi:type="dcterms:W3CDTF">2019-07-06T12:04:48Z</dcterms:modified>
</cp:coreProperties>
</file>